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1"/>
  </bookViews>
  <sheets>
    <sheet name="1" sheetId="1" r:id="rId1"/>
    <sheet name="2" sheetId="2" r:id="rId2"/>
  </sheets>
  <definedNames>
    <definedName name="_xlnm.Print_Area" localSheetId="0">'1'!$A$1:$I$25</definedName>
  </definedNames>
  <calcPr fullCalcOnLoad="1"/>
</workbook>
</file>

<file path=xl/sharedStrings.xml><?xml version="1.0" encoding="utf-8"?>
<sst xmlns="http://schemas.openxmlformats.org/spreadsheetml/2006/main" count="81" uniqueCount="63">
  <si>
    <t>Naziv pravne osobe</t>
  </si>
  <si>
    <t>Revalorizacija/ tečajne razlike u tekućoj godini</t>
  </si>
  <si>
    <t>Opis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</si>
  <si>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</si>
  <si>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</si>
  <si>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</si>
  <si>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</si>
  <si>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</si>
  <si>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</si>
  <si>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</si>
  <si>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M.P.</t>
  </si>
  <si>
    <t>Odgovorna osoba:</t>
  </si>
  <si>
    <t>UKUPNO</t>
  </si>
  <si>
    <t>UKUPNO (1+2+3+4)</t>
  </si>
  <si>
    <t>Red.
br.</t>
  </si>
  <si>
    <t>INSTITUT RUĐER BOŠKOVIĆ</t>
  </si>
  <si>
    <t>Bijenička cesta 54, Zagreb</t>
  </si>
  <si>
    <t>01/4571-363</t>
  </si>
  <si>
    <t>Snježana Bebić, dipl.oec.</t>
  </si>
  <si>
    <t xml:space="preserve">Tablica 1: Popis ugovornih odnosa i slično koji uz ispunjenje određenih uvjeta mogu postati obveza ili imovina  </t>
  </si>
  <si>
    <t>Vrsta ugovornih odnosa</t>
  </si>
  <si>
    <t>Dana kreditna pisma</t>
  </si>
  <si>
    <t>Stanje 1.1.2018.</t>
  </si>
  <si>
    <t>Stanje 31. 12.2018.</t>
  </si>
  <si>
    <t xml:space="preserve">Datum izdavanja </t>
  </si>
  <si>
    <t xml:space="preserve">Datum dospijeća </t>
  </si>
  <si>
    <t xml:space="preserve">Dana jamstva </t>
  </si>
  <si>
    <t>Hipoteka</t>
  </si>
  <si>
    <t>Ostalo</t>
  </si>
  <si>
    <t>29.01.2019.</t>
  </si>
  <si>
    <t xml:space="preserve"> ravnatelj dr.sc. David Matthew Smith</t>
  </si>
  <si>
    <t>Tablica 2: Popis sudskih sporova u tijeku</t>
  </si>
  <si>
    <t>Naziv sudskog spora</t>
  </si>
  <si>
    <t>Procijenjeno vrijeme odljeva sredstava</t>
  </si>
  <si>
    <t>Odgovorna osoba (potpis)</t>
  </si>
  <si>
    <t>Dodaci na plaću</t>
  </si>
  <si>
    <t>Iznos u HRK</t>
  </si>
  <si>
    <t>Razlika plaće</t>
  </si>
  <si>
    <t>Dano u tekućoj godini</t>
  </si>
  <si>
    <t xml:space="preserve">Isplata razlike plaće prema  Izmjenama i dopunama Dodatka Sporazumu o osnovici za plaće u javnim službama </t>
  </si>
  <si>
    <t>Poništenje odluke</t>
  </si>
  <si>
    <t>Utvrđenje nedopuštenosti i nezakonitosti Odluke Znanstvenog vijeća o neizboru na radno mjesto znanstvenog suradnika i naknada štete koja se sastoji u razlici plaće</t>
  </si>
  <si>
    <t>Utvrđenje nedopuštenosti i nezakonitosti Odluke kojom se utvrđuje da tužiteljica ne ispunjava uvjete za obavljanje poslova ravnatelja Instituta i Odluke o razrješenju</t>
  </si>
  <si>
    <t>Jubilarna nagrada</t>
  </si>
  <si>
    <t>Isplata razlike jubilarne nagrade za 2013. godinu (spor o visini osnovice za isplatu)</t>
  </si>
  <si>
    <t>Nedopuštenost otkaza</t>
  </si>
  <si>
    <t>Utvrđenje nedopuštenosti Odluke o otkazu ugovora o radu</t>
  </si>
  <si>
    <t>Odgoda ovrhe, poništenje rješenja Porezne uprave</t>
  </si>
  <si>
    <t xml:space="preserve">Poništenje Rješenja Porezne uprave i odgoda naplate poreznog duga </t>
  </si>
  <si>
    <t>Utvrđenje slobodno ugovorene najamnine</t>
  </si>
  <si>
    <t>Zahtjev tužitelja da sud utvrdi visinu slobodno ugovorene najamnine</t>
  </si>
  <si>
    <t>SVEUKUPNO</t>
  </si>
  <si>
    <t>2021.</t>
  </si>
  <si>
    <t>2020.</t>
  </si>
  <si>
    <t>2019.</t>
  </si>
  <si>
    <t>Isplata dodataka za posebne uvjete rada prema Kolektivnom ugovoru za znanost i visoko obrazovanje (tužbe podnesene 2018.)</t>
  </si>
  <si>
    <t>Otkaz</t>
  </si>
  <si>
    <t>Poništenje otkaza, diskriminacija</t>
  </si>
  <si>
    <t>Isplata dodataka za posebne uvjete rada prema Kolektivnom ugovoru za znanost i visoko obrazovanje (tužbe podnesene 2017.)</t>
  </si>
  <si>
    <t>Isplata dodataka za posebne uvjete rada prema Kolektivnom ugovoru za znanost i visoko obrazovanje (tužbe podnesene 2011., 2013. i 2014.)</t>
  </si>
  <si>
    <t>Utvrđenje nedopuštenosti Odluke o otkazu ugovora o radu (potencijalni sudski troškovi cca 5.000,00 kn (odvjetnički troškovi + sudske pristojbe))</t>
  </si>
  <si>
    <t>Utvrđenje nedopuštenosti i nezakonitosti Odluke o otkazu ugovora o radu (potencijalni sudski troškovi cca 5.000,00 kn (odvjetnički troškovi  + sudske pristojbe))</t>
  </si>
  <si>
    <t>Utvrđenje nedopuštenosti odluke o otkazu ugovora o radu i zaštita od uznemiravanja (potencijalni sudski troškovi cca 5.000,00 kn (odvjetnički troškovi + sudske pristojbe))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</si>
</sst>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hair"/>
      <bottom style="hair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0" xfId="0" applyFont="1" applyAlignment="1">
      <alignment horizontal="right"/>
    </xf>
    <xf numFmtId="0" fontId="0" fillId="1" borderId="13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1" borderId="14" xfId="0" applyFont="1" applyFill="1" applyBorder="1" applyAlignment="1">
      <alignment horizontal="center"/>
    </xf>
    <xf numFmtId="3" fontId="5" fillId="34" borderId="15" xfId="0" applyNumberFormat="1" applyFont="1" applyFill="1" applyBorder="1" applyAlignment="1" applyProtection="1">
      <alignment horizontal="right" vertical="center" shrinkToFit="1"/>
      <protection hidden="1"/>
    </xf>
    <xf numFmtId="3" fontId="5" fillId="34" borderId="10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 horizontal="center"/>
    </xf>
    <xf numFmtId="0" fontId="5" fillId="32" borderId="17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vertical="top" wrapText="1"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 vertical="top" wrapText="1"/>
    </xf>
    <xf numFmtId="0" fontId="0" fillId="0" borderId="18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5" fillId="1" borderId="13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4" fontId="5" fillId="0" borderId="17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5" fillId="1" borderId="14" xfId="0" applyFont="1" applyFill="1" applyBorder="1" applyAlignment="1">
      <alignment horizontal="center"/>
    </xf>
    <xf numFmtId="0" fontId="5" fillId="1" borderId="16" xfId="0" applyFont="1" applyFill="1" applyBorder="1" applyAlignment="1">
      <alignment horizontal="center"/>
    </xf>
    <xf numFmtId="0" fontId="5" fillId="1" borderId="21" xfId="0" applyFont="1" applyFill="1" applyBorder="1" applyAlignment="1">
      <alignment horizont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 vertical="center" wrapText="1"/>
    </xf>
    <xf numFmtId="0" fontId="0" fillId="32" borderId="26" xfId="0" applyFont="1" applyFill="1" applyBorder="1" applyAlignment="1">
      <alignment horizontal="center" vertical="top" wrapText="1"/>
    </xf>
    <xf numFmtId="0" fontId="0" fillId="32" borderId="20" xfId="0" applyFont="1" applyFill="1" applyBorder="1" applyAlignment="1">
      <alignment horizontal="center" vertical="top" wrapText="1"/>
    </xf>
    <xf numFmtId="0" fontId="0" fillId="32" borderId="17" xfId="0" applyFont="1" applyFill="1" applyBorder="1" applyAlignment="1">
      <alignment horizontal="center" vertical="top" wrapText="1"/>
    </xf>
    <xf numFmtId="0" fontId="0" fillId="32" borderId="27" xfId="0" applyFont="1" applyFill="1" applyBorder="1" applyAlignment="1">
      <alignment horizontal="center" vertical="top" wrapText="1"/>
    </xf>
    <xf numFmtId="0" fontId="0" fillId="32" borderId="28" xfId="0" applyFont="1" applyFill="1" applyBorder="1" applyAlignment="1">
      <alignment horizontal="center" vertical="top" wrapText="1"/>
    </xf>
    <xf numFmtId="0" fontId="0" fillId="32" borderId="24" xfId="0" applyFont="1" applyFill="1" applyBorder="1" applyAlignment="1">
      <alignment horizontal="center" vertical="top" wrapText="1"/>
    </xf>
    <xf numFmtId="0" fontId="0" fillId="32" borderId="16" xfId="0" applyFont="1" applyFill="1" applyBorder="1" applyAlignment="1">
      <alignment horizontal="center" vertical="top" wrapText="1"/>
    </xf>
    <xf numFmtId="0" fontId="0" fillId="32" borderId="21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2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49" fontId="0" fillId="0" borderId="30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0" fontId="5" fillId="32" borderId="29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E9" sqref="E9"/>
    </sheetView>
  </sheetViews>
  <sheetFormatPr defaultColWidth="9.140625" defaultRowHeight="12.75"/>
  <cols>
    <col min="1" max="1" width="5.421875" style="1" customWidth="1"/>
    <col min="2" max="2" width="15.421875" style="1" customWidth="1"/>
    <col min="3" max="3" width="17.7109375" style="1" customWidth="1"/>
    <col min="4" max="7" width="16.7109375" style="1" customWidth="1"/>
    <col min="8" max="8" width="16.421875" style="1" customWidth="1"/>
    <col min="9" max="9" width="16.7109375" style="1" customWidth="1"/>
    <col min="10" max="16384" width="9.140625" style="1" customWidth="1"/>
  </cols>
  <sheetData>
    <row r="1" spans="1:9" ht="15">
      <c r="A1" s="4"/>
      <c r="B1" s="16"/>
      <c r="C1" s="16"/>
      <c r="D1" s="16"/>
      <c r="E1" s="16"/>
      <c r="F1" s="16"/>
      <c r="G1" s="16"/>
      <c r="H1" s="4"/>
      <c r="I1" s="17"/>
    </row>
    <row r="2" spans="1:9" ht="21.75" customHeight="1">
      <c r="A2" s="4"/>
      <c r="B2" s="44" t="s">
        <v>15</v>
      </c>
      <c r="C2" s="45"/>
      <c r="D2" s="46"/>
      <c r="E2" s="27">
        <v>69715301002</v>
      </c>
      <c r="F2" s="27">
        <v>3041</v>
      </c>
      <c r="G2" s="27" t="s">
        <v>16</v>
      </c>
      <c r="H2" s="28"/>
      <c r="I2" s="17"/>
    </row>
    <row r="3" spans="1:9" ht="15">
      <c r="A3" s="4"/>
      <c r="B3" s="4" t="s">
        <v>3</v>
      </c>
      <c r="C3" s="4"/>
      <c r="D3" s="4"/>
      <c r="E3" s="12" t="s">
        <v>4</v>
      </c>
      <c r="F3" s="12" t="s">
        <v>5</v>
      </c>
      <c r="G3" s="12" t="s">
        <v>6</v>
      </c>
      <c r="H3" s="4"/>
      <c r="I3" s="4"/>
    </row>
    <row r="4" spans="1:9" ht="15">
      <c r="A4" s="4"/>
      <c r="B4" s="4"/>
      <c r="C4" s="4"/>
      <c r="D4" s="4"/>
      <c r="E4" s="12"/>
      <c r="F4" s="12"/>
      <c r="G4" s="12"/>
      <c r="H4" s="4"/>
      <c r="I4" s="4"/>
    </row>
    <row r="5" spans="1:9" ht="15">
      <c r="A5" s="4"/>
      <c r="B5" s="4"/>
      <c r="C5" s="4"/>
      <c r="D5" s="4"/>
      <c r="E5" s="12"/>
      <c r="F5" s="12"/>
      <c r="G5" s="12"/>
      <c r="H5" s="4"/>
      <c r="I5" s="4"/>
    </row>
    <row r="6" spans="1:9" ht="20.25" customHeight="1">
      <c r="A6" s="4"/>
      <c r="B6" s="50" t="s">
        <v>19</v>
      </c>
      <c r="C6" s="50"/>
      <c r="D6" s="50"/>
      <c r="E6" s="50"/>
      <c r="F6" s="50"/>
      <c r="G6" s="50"/>
      <c r="H6" s="50"/>
      <c r="I6" s="50"/>
    </row>
    <row r="7" spans="1:9" ht="20.25" customHeight="1">
      <c r="A7" s="4"/>
      <c r="B7" s="18"/>
      <c r="C7" s="18"/>
      <c r="D7" s="18"/>
      <c r="E7" s="18"/>
      <c r="F7" s="18"/>
      <c r="G7" s="18"/>
      <c r="H7" s="18"/>
      <c r="I7" s="18"/>
    </row>
    <row r="8" spans="1:9" ht="48.75" customHeight="1">
      <c r="A8" s="5" t="s">
        <v>14</v>
      </c>
      <c r="B8" s="19" t="s">
        <v>20</v>
      </c>
      <c r="C8" s="5" t="s">
        <v>0</v>
      </c>
      <c r="D8" s="5" t="s">
        <v>22</v>
      </c>
      <c r="E8" s="5" t="s">
        <v>38</v>
      </c>
      <c r="F8" s="5" t="s">
        <v>23</v>
      </c>
      <c r="G8" s="5" t="s">
        <v>1</v>
      </c>
      <c r="H8" s="5" t="s">
        <v>24</v>
      </c>
      <c r="I8" s="5" t="s">
        <v>25</v>
      </c>
    </row>
    <row r="9" spans="1:9" ht="16.5" customHeight="1">
      <c r="A9" s="39">
        <v>1</v>
      </c>
      <c r="B9" s="47" t="s">
        <v>21</v>
      </c>
      <c r="C9" s="42"/>
      <c r="D9" s="8"/>
      <c r="E9" s="20"/>
      <c r="F9" s="20"/>
      <c r="G9" s="8"/>
      <c r="H9" s="8"/>
      <c r="I9" s="21"/>
    </row>
    <row r="10" spans="1:9" ht="15">
      <c r="A10" s="40"/>
      <c r="B10" s="48"/>
      <c r="C10" s="43"/>
      <c r="D10" s="22"/>
      <c r="E10" s="22"/>
      <c r="F10" s="22"/>
      <c r="G10" s="22"/>
      <c r="H10" s="22"/>
      <c r="I10" s="23"/>
    </row>
    <row r="11" spans="1:9" ht="15">
      <c r="A11" s="40"/>
      <c r="B11" s="48"/>
      <c r="C11" s="9"/>
      <c r="D11" s="9"/>
      <c r="E11" s="9"/>
      <c r="F11" s="9"/>
      <c r="G11" s="9"/>
      <c r="H11" s="9"/>
      <c r="I11" s="24"/>
    </row>
    <row r="12" spans="1:9" ht="15">
      <c r="A12" s="41"/>
      <c r="B12" s="49"/>
      <c r="C12" s="25" t="s">
        <v>12</v>
      </c>
      <c r="D12" s="14"/>
      <c r="E12" s="14"/>
      <c r="F12" s="14"/>
      <c r="G12" s="52"/>
      <c r="H12" s="53"/>
      <c r="I12" s="54"/>
    </row>
    <row r="13" spans="1:9" ht="16.5" customHeight="1">
      <c r="A13" s="39">
        <v>2</v>
      </c>
      <c r="B13" s="51" t="s">
        <v>26</v>
      </c>
      <c r="C13" s="42"/>
      <c r="D13" s="20"/>
      <c r="E13" s="8"/>
      <c r="F13" s="20"/>
      <c r="G13" s="8"/>
      <c r="H13" s="8"/>
      <c r="I13" s="8"/>
    </row>
    <row r="14" spans="1:9" ht="15">
      <c r="A14" s="40"/>
      <c r="B14" s="51"/>
      <c r="C14" s="43"/>
      <c r="D14" s="22"/>
      <c r="E14" s="22"/>
      <c r="F14" s="22"/>
      <c r="G14" s="22"/>
      <c r="H14" s="22"/>
      <c r="I14" s="22"/>
    </row>
    <row r="15" spans="1:9" ht="15">
      <c r="A15" s="40"/>
      <c r="B15" s="51"/>
      <c r="C15" s="9"/>
      <c r="D15" s="9"/>
      <c r="E15" s="9"/>
      <c r="F15" s="9"/>
      <c r="G15" s="9"/>
      <c r="H15" s="9"/>
      <c r="I15" s="9"/>
    </row>
    <row r="16" spans="1:9" ht="15">
      <c r="A16" s="41"/>
      <c r="B16" s="51"/>
      <c r="C16" s="25" t="s">
        <v>12</v>
      </c>
      <c r="D16" s="14"/>
      <c r="E16" s="14"/>
      <c r="F16" s="14"/>
      <c r="G16" s="55"/>
      <c r="H16" s="56"/>
      <c r="I16" s="57"/>
    </row>
    <row r="17" spans="1:9" ht="16.5" customHeight="1">
      <c r="A17" s="39">
        <v>3</v>
      </c>
      <c r="B17" s="51" t="s">
        <v>27</v>
      </c>
      <c r="C17" s="8"/>
      <c r="D17" s="8"/>
      <c r="E17" s="8"/>
      <c r="F17" s="8"/>
      <c r="G17" s="8"/>
      <c r="H17" s="8"/>
      <c r="I17" s="8"/>
    </row>
    <row r="18" spans="1:9" ht="15">
      <c r="A18" s="40"/>
      <c r="B18" s="51"/>
      <c r="C18" s="22"/>
      <c r="D18" s="22"/>
      <c r="E18" s="22"/>
      <c r="F18" s="22"/>
      <c r="G18" s="22"/>
      <c r="H18" s="22"/>
      <c r="I18" s="22"/>
    </row>
    <row r="19" spans="1:9" ht="15">
      <c r="A19" s="40"/>
      <c r="B19" s="51"/>
      <c r="C19" s="9"/>
      <c r="D19" s="9"/>
      <c r="E19" s="9"/>
      <c r="F19" s="9"/>
      <c r="G19" s="9"/>
      <c r="H19" s="9"/>
      <c r="I19" s="9"/>
    </row>
    <row r="20" spans="1:9" ht="15">
      <c r="A20" s="41"/>
      <c r="B20" s="51"/>
      <c r="C20" s="25" t="s">
        <v>12</v>
      </c>
      <c r="D20" s="14"/>
      <c r="E20" s="14"/>
      <c r="F20" s="14"/>
      <c r="G20" s="26"/>
      <c r="H20" s="26"/>
      <c r="I20" s="26"/>
    </row>
    <row r="21" spans="1:9" ht="16.5" customHeight="1">
      <c r="A21" s="39">
        <v>4</v>
      </c>
      <c r="B21" s="51" t="s">
        <v>28</v>
      </c>
      <c r="C21" s="8"/>
      <c r="D21" s="8"/>
      <c r="E21" s="8"/>
      <c r="F21" s="8"/>
      <c r="G21" s="8"/>
      <c r="H21" s="8"/>
      <c r="I21" s="8"/>
    </row>
    <row r="22" spans="1:9" ht="15">
      <c r="A22" s="40"/>
      <c r="B22" s="51"/>
      <c r="C22" s="22"/>
      <c r="D22" s="22"/>
      <c r="E22" s="22"/>
      <c r="F22" s="22"/>
      <c r="G22" s="22"/>
      <c r="H22" s="22"/>
      <c r="I22" s="22"/>
    </row>
    <row r="23" spans="1:9" ht="15">
      <c r="A23" s="40"/>
      <c r="B23" s="51"/>
      <c r="C23" s="9"/>
      <c r="D23" s="9"/>
      <c r="E23" s="9"/>
      <c r="F23" s="9"/>
      <c r="G23" s="9"/>
      <c r="H23" s="9"/>
      <c r="I23" s="9"/>
    </row>
    <row r="24" spans="1:9" ht="15">
      <c r="A24" s="41"/>
      <c r="B24" s="51"/>
      <c r="C24" s="25" t="s">
        <v>12</v>
      </c>
      <c r="D24" s="15"/>
      <c r="E24" s="15"/>
      <c r="F24" s="15"/>
      <c r="G24" s="56"/>
      <c r="H24" s="56"/>
      <c r="I24" s="57"/>
    </row>
    <row r="25" spans="1:9" ht="15">
      <c r="A25" s="60" t="s">
        <v>13</v>
      </c>
      <c r="B25" s="61"/>
      <c r="C25" s="62"/>
      <c r="D25" s="15">
        <f>SUM(D9:D24)</f>
        <v>0</v>
      </c>
      <c r="E25" s="15">
        <f>SUM(E9:E24)</f>
        <v>0</v>
      </c>
      <c r="F25" s="15">
        <f>SUM(F9:F24)</f>
        <v>0</v>
      </c>
      <c r="G25" s="58"/>
      <c r="H25" s="58"/>
      <c r="I25" s="59"/>
    </row>
  </sheetData>
  <sheetProtection/>
  <mergeCells count="16">
    <mergeCell ref="B2:D2"/>
    <mergeCell ref="B9:B12"/>
    <mergeCell ref="B6:I6"/>
    <mergeCell ref="B21:B24"/>
    <mergeCell ref="B13:B16"/>
    <mergeCell ref="B17:B20"/>
    <mergeCell ref="G12:I12"/>
    <mergeCell ref="G16:I16"/>
    <mergeCell ref="G24:I25"/>
    <mergeCell ref="A25:C25"/>
    <mergeCell ref="A9:A12"/>
    <mergeCell ref="A13:A16"/>
    <mergeCell ref="A17:A20"/>
    <mergeCell ref="A21:A24"/>
    <mergeCell ref="C9:C10"/>
    <mergeCell ref="C13:C14"/>
  </mergeCells>
  <conditionalFormatting sqref="D12:F12 D16:F16 D20:F20 D24:F25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7">
      <selection activeCell="C36" sqref="C36:D36"/>
    </sheetView>
  </sheetViews>
  <sheetFormatPr defaultColWidth="9.140625" defaultRowHeight="12.75"/>
  <cols>
    <col min="1" max="1" width="5.57421875" style="1" customWidth="1"/>
    <col min="2" max="2" width="19.7109375" style="1" customWidth="1"/>
    <col min="3" max="3" width="5.00390625" style="1" customWidth="1"/>
    <col min="4" max="4" width="53.00390625" style="1" customWidth="1"/>
    <col min="5" max="5" width="34.421875" style="1" customWidth="1"/>
    <col min="6" max="6" width="18.00390625" style="1" customWidth="1"/>
    <col min="7" max="16384" width="9.140625" style="1" customWidth="1"/>
  </cols>
  <sheetData>
    <row r="1" spans="1:6" ht="20.25" customHeight="1">
      <c r="A1" s="4"/>
      <c r="B1" s="50" t="s">
        <v>31</v>
      </c>
      <c r="C1" s="50"/>
      <c r="D1" s="50"/>
      <c r="E1" s="50"/>
      <c r="F1" s="50"/>
    </row>
    <row r="2" spans="1:6" ht="15">
      <c r="A2" s="4"/>
      <c r="B2" s="4"/>
      <c r="C2" s="4"/>
      <c r="D2" s="4"/>
      <c r="E2" s="4"/>
      <c r="F2" s="4"/>
    </row>
    <row r="3" spans="1:6" s="3" customFormat="1" ht="25.5">
      <c r="A3" s="5" t="s">
        <v>14</v>
      </c>
      <c r="B3" s="6" t="s">
        <v>32</v>
      </c>
      <c r="C3" s="82" t="s">
        <v>2</v>
      </c>
      <c r="D3" s="83"/>
      <c r="E3" s="6" t="s">
        <v>33</v>
      </c>
      <c r="F3" s="6" t="s">
        <v>36</v>
      </c>
    </row>
    <row r="4" spans="1:6" ht="15">
      <c r="A4" s="7">
        <v>1</v>
      </c>
      <c r="B4" s="7">
        <v>2</v>
      </c>
      <c r="C4" s="84">
        <v>3</v>
      </c>
      <c r="D4" s="85"/>
      <c r="E4" s="7">
        <v>4</v>
      </c>
      <c r="F4" s="7">
        <v>5</v>
      </c>
    </row>
    <row r="5" spans="1:6" ht="12.75" customHeight="1">
      <c r="A5" s="39">
        <v>1</v>
      </c>
      <c r="B5" s="75" t="s">
        <v>35</v>
      </c>
      <c r="C5" s="76" t="s">
        <v>55</v>
      </c>
      <c r="D5" s="77"/>
      <c r="E5" s="69" t="s">
        <v>52</v>
      </c>
      <c r="F5" s="66">
        <v>437900</v>
      </c>
    </row>
    <row r="6" spans="1:6" ht="12.75" customHeight="1">
      <c r="A6" s="40"/>
      <c r="B6" s="75"/>
      <c r="C6" s="78"/>
      <c r="D6" s="79"/>
      <c r="E6" s="70"/>
      <c r="F6" s="67"/>
    </row>
    <row r="7" spans="1:6" ht="12.75" customHeight="1">
      <c r="A7" s="41"/>
      <c r="B7" s="75"/>
      <c r="C7" s="80"/>
      <c r="D7" s="81"/>
      <c r="E7" s="71"/>
      <c r="F7" s="68"/>
    </row>
    <row r="8" spans="1:6" ht="12.75" customHeight="1">
      <c r="A8" s="39">
        <v>2</v>
      </c>
      <c r="B8" s="75" t="s">
        <v>35</v>
      </c>
      <c r="C8" s="76" t="s">
        <v>58</v>
      </c>
      <c r="D8" s="77"/>
      <c r="E8" s="72" t="s">
        <v>52</v>
      </c>
      <c r="F8" s="66">
        <v>29631.04</v>
      </c>
    </row>
    <row r="9" spans="1:6" ht="12.75" customHeight="1">
      <c r="A9" s="40"/>
      <c r="B9" s="75"/>
      <c r="C9" s="78"/>
      <c r="D9" s="79"/>
      <c r="E9" s="73"/>
      <c r="F9" s="67"/>
    </row>
    <row r="10" spans="1:6" ht="12.75" customHeight="1">
      <c r="A10" s="41"/>
      <c r="B10" s="75"/>
      <c r="C10" s="80"/>
      <c r="D10" s="81"/>
      <c r="E10" s="74"/>
      <c r="F10" s="68"/>
    </row>
    <row r="11" spans="1:6" ht="12.75" customHeight="1">
      <c r="A11" s="39">
        <v>3</v>
      </c>
      <c r="B11" s="75" t="s">
        <v>37</v>
      </c>
      <c r="C11" s="86" t="s">
        <v>39</v>
      </c>
      <c r="D11" s="47"/>
      <c r="E11" s="72" t="s">
        <v>52</v>
      </c>
      <c r="F11" s="66">
        <v>40209.7</v>
      </c>
    </row>
    <row r="12" spans="1:6" ht="12.75" customHeight="1">
      <c r="A12" s="40"/>
      <c r="B12" s="75"/>
      <c r="C12" s="87"/>
      <c r="D12" s="48"/>
      <c r="E12" s="73"/>
      <c r="F12" s="67"/>
    </row>
    <row r="13" spans="1:6" ht="12.75" customHeight="1">
      <c r="A13" s="41"/>
      <c r="B13" s="75"/>
      <c r="C13" s="88"/>
      <c r="D13" s="49"/>
      <c r="E13" s="74"/>
      <c r="F13" s="68"/>
    </row>
    <row r="14" spans="1:6" ht="12.75" customHeight="1">
      <c r="A14" s="39">
        <v>4</v>
      </c>
      <c r="B14" s="75" t="s">
        <v>35</v>
      </c>
      <c r="C14" s="76" t="s">
        <v>59</v>
      </c>
      <c r="D14" s="77"/>
      <c r="E14" s="69" t="s">
        <v>54</v>
      </c>
      <c r="F14" s="66">
        <v>58020.61</v>
      </c>
    </row>
    <row r="15" spans="1:6" ht="12.75" customHeight="1">
      <c r="A15" s="40"/>
      <c r="B15" s="75"/>
      <c r="C15" s="78"/>
      <c r="D15" s="79"/>
      <c r="E15" s="70"/>
      <c r="F15" s="67"/>
    </row>
    <row r="16" spans="1:6" ht="12.75" customHeight="1">
      <c r="A16" s="41"/>
      <c r="B16" s="75"/>
      <c r="C16" s="80"/>
      <c r="D16" s="81"/>
      <c r="E16" s="71"/>
      <c r="F16" s="68"/>
    </row>
    <row r="17" spans="1:6" ht="12.75" customHeight="1">
      <c r="A17" s="39">
        <v>5</v>
      </c>
      <c r="B17" s="75" t="s">
        <v>40</v>
      </c>
      <c r="C17" s="76" t="s">
        <v>42</v>
      </c>
      <c r="D17" s="77"/>
      <c r="E17" s="69" t="s">
        <v>53</v>
      </c>
      <c r="F17" s="66">
        <v>210000</v>
      </c>
    </row>
    <row r="18" spans="1:6" ht="12.75" customHeight="1">
      <c r="A18" s="40"/>
      <c r="B18" s="75"/>
      <c r="C18" s="78"/>
      <c r="D18" s="79"/>
      <c r="E18" s="70"/>
      <c r="F18" s="67"/>
    </row>
    <row r="19" spans="1:6" ht="12.75" customHeight="1">
      <c r="A19" s="41"/>
      <c r="B19" s="75"/>
      <c r="C19" s="80"/>
      <c r="D19" s="81"/>
      <c r="E19" s="71"/>
      <c r="F19" s="68"/>
    </row>
    <row r="20" spans="1:6" ht="12.75" customHeight="1">
      <c r="A20" s="39">
        <v>6</v>
      </c>
      <c r="B20" s="75" t="s">
        <v>40</v>
      </c>
      <c r="C20" s="76" t="s">
        <v>41</v>
      </c>
      <c r="D20" s="77"/>
      <c r="E20" s="69" t="s">
        <v>53</v>
      </c>
      <c r="F20" s="66">
        <v>42796.61</v>
      </c>
    </row>
    <row r="21" spans="1:6" ht="12.75" customHeight="1">
      <c r="A21" s="40"/>
      <c r="B21" s="75"/>
      <c r="C21" s="78"/>
      <c r="D21" s="79"/>
      <c r="E21" s="70"/>
      <c r="F21" s="67"/>
    </row>
    <row r="22" spans="1:6" ht="12.75" customHeight="1">
      <c r="A22" s="41"/>
      <c r="B22" s="75"/>
      <c r="C22" s="80"/>
      <c r="D22" s="81"/>
      <c r="E22" s="71"/>
      <c r="F22" s="68"/>
    </row>
    <row r="23" spans="1:6" ht="12.75" customHeight="1">
      <c r="A23" s="39">
        <v>7</v>
      </c>
      <c r="B23" s="75" t="s">
        <v>43</v>
      </c>
      <c r="C23" s="76" t="s">
        <v>44</v>
      </c>
      <c r="D23" s="77"/>
      <c r="E23" s="69" t="s">
        <v>54</v>
      </c>
      <c r="F23" s="66">
        <v>7200</v>
      </c>
    </row>
    <row r="24" spans="1:6" ht="12.75" customHeight="1">
      <c r="A24" s="40"/>
      <c r="B24" s="75"/>
      <c r="C24" s="78"/>
      <c r="D24" s="79"/>
      <c r="E24" s="70"/>
      <c r="F24" s="67"/>
    </row>
    <row r="25" spans="1:6" ht="12.75" customHeight="1">
      <c r="A25" s="41"/>
      <c r="B25" s="75"/>
      <c r="C25" s="80"/>
      <c r="D25" s="81"/>
      <c r="E25" s="71"/>
      <c r="F25" s="68"/>
    </row>
    <row r="26" spans="1:6" ht="12.75" customHeight="1">
      <c r="A26" s="39">
        <v>8</v>
      </c>
      <c r="B26" s="75" t="s">
        <v>45</v>
      </c>
      <c r="C26" s="76" t="s">
        <v>46</v>
      </c>
      <c r="D26" s="77"/>
      <c r="E26" s="69" t="s">
        <v>53</v>
      </c>
      <c r="F26" s="66">
        <v>10000</v>
      </c>
    </row>
    <row r="27" spans="1:6" ht="12.75" customHeight="1">
      <c r="A27" s="40"/>
      <c r="B27" s="75"/>
      <c r="C27" s="78"/>
      <c r="D27" s="79"/>
      <c r="E27" s="70"/>
      <c r="F27" s="67"/>
    </row>
    <row r="28" spans="1:6" ht="12.75" customHeight="1">
      <c r="A28" s="41"/>
      <c r="B28" s="75"/>
      <c r="C28" s="80"/>
      <c r="D28" s="81"/>
      <c r="E28" s="71"/>
      <c r="F28" s="68"/>
    </row>
    <row r="29" spans="1:6" ht="12.75" customHeight="1">
      <c r="A29" s="39">
        <v>9</v>
      </c>
      <c r="B29" s="75" t="s">
        <v>47</v>
      </c>
      <c r="C29" s="76" t="s">
        <v>48</v>
      </c>
      <c r="D29" s="77"/>
      <c r="E29" s="72" t="s">
        <v>54</v>
      </c>
      <c r="F29" s="66">
        <v>5437357.15</v>
      </c>
    </row>
    <row r="30" spans="1:6" ht="12.75" customHeight="1">
      <c r="A30" s="40"/>
      <c r="B30" s="75"/>
      <c r="C30" s="78"/>
      <c r="D30" s="79"/>
      <c r="E30" s="73"/>
      <c r="F30" s="67"/>
    </row>
    <row r="31" spans="1:6" ht="12.75" customHeight="1">
      <c r="A31" s="41"/>
      <c r="B31" s="75"/>
      <c r="C31" s="80"/>
      <c r="D31" s="81"/>
      <c r="E31" s="74"/>
      <c r="F31" s="68"/>
    </row>
    <row r="32" spans="1:6" ht="12.75" customHeight="1">
      <c r="A32" s="39">
        <v>10</v>
      </c>
      <c r="B32" s="75" t="s">
        <v>49</v>
      </c>
      <c r="C32" s="76" t="s">
        <v>50</v>
      </c>
      <c r="D32" s="77"/>
      <c r="E32" s="72" t="s">
        <v>53</v>
      </c>
      <c r="F32" s="66">
        <v>5000</v>
      </c>
    </row>
    <row r="33" spans="1:6" ht="12.75" customHeight="1">
      <c r="A33" s="40"/>
      <c r="B33" s="75"/>
      <c r="C33" s="78"/>
      <c r="D33" s="79"/>
      <c r="E33" s="73"/>
      <c r="F33" s="67"/>
    </row>
    <row r="34" spans="1:6" ht="12.75" customHeight="1">
      <c r="A34" s="41"/>
      <c r="B34" s="75"/>
      <c r="C34" s="80"/>
      <c r="D34" s="81"/>
      <c r="E34" s="74"/>
      <c r="F34" s="68"/>
    </row>
    <row r="35" spans="1:6" ht="50.25" customHeight="1">
      <c r="A35" s="37">
        <v>11</v>
      </c>
      <c r="B35" s="33" t="s">
        <v>56</v>
      </c>
      <c r="C35" s="63" t="s">
        <v>61</v>
      </c>
      <c r="D35" s="64"/>
      <c r="E35" s="36" t="s">
        <v>52</v>
      </c>
      <c r="F35" s="38">
        <v>0</v>
      </c>
    </row>
    <row r="36" spans="1:6" ht="50.25" customHeight="1">
      <c r="A36" s="34">
        <v>12</v>
      </c>
      <c r="B36" s="33" t="s">
        <v>45</v>
      </c>
      <c r="C36" s="63" t="s">
        <v>60</v>
      </c>
      <c r="D36" s="65"/>
      <c r="E36" s="36" t="s">
        <v>53</v>
      </c>
      <c r="F36" s="35">
        <v>0</v>
      </c>
    </row>
    <row r="37" spans="1:6" ht="50.25" customHeight="1">
      <c r="A37" s="34">
        <v>13</v>
      </c>
      <c r="B37" s="33" t="s">
        <v>57</v>
      </c>
      <c r="C37" s="63" t="s">
        <v>62</v>
      </c>
      <c r="D37" s="65"/>
      <c r="E37" s="36" t="s">
        <v>52</v>
      </c>
      <c r="F37" s="35">
        <v>0</v>
      </c>
    </row>
    <row r="38" spans="1:6" ht="21.75" customHeight="1">
      <c r="A38" s="29"/>
      <c r="B38" s="32" t="s">
        <v>51</v>
      </c>
      <c r="C38" s="30"/>
      <c r="D38" s="30"/>
      <c r="E38" s="30"/>
      <c r="F38" s="31">
        <f>SUM(F5:F37)</f>
        <v>6278115.11</v>
      </c>
    </row>
    <row r="39" ht="15">
      <c r="D39" s="2"/>
    </row>
    <row r="42" spans="4:5" ht="15">
      <c r="D42" s="10" t="s">
        <v>9</v>
      </c>
      <c r="E42" s="11" t="s">
        <v>29</v>
      </c>
    </row>
    <row r="43" spans="4:5" ht="15">
      <c r="D43" s="4"/>
      <c r="E43" s="4"/>
    </row>
    <row r="44" spans="4:5" ht="15">
      <c r="D44" s="10" t="s">
        <v>8</v>
      </c>
      <c r="E44" s="13" t="s">
        <v>18</v>
      </c>
    </row>
    <row r="45" spans="4:5" ht="15">
      <c r="D45" s="4"/>
      <c r="E45" s="4"/>
    </row>
    <row r="46" spans="4:5" ht="15">
      <c r="D46" s="10" t="s">
        <v>7</v>
      </c>
      <c r="E46" s="13" t="s">
        <v>17</v>
      </c>
    </row>
    <row r="47" spans="4:5" ht="15">
      <c r="D47" s="4"/>
      <c r="E47" s="4"/>
    </row>
    <row r="48" spans="4:5" ht="15">
      <c r="D48" s="10" t="s">
        <v>11</v>
      </c>
      <c r="E48" s="13" t="s">
        <v>30</v>
      </c>
    </row>
    <row r="50" ht="15">
      <c r="D50" s="2" t="s">
        <v>34</v>
      </c>
    </row>
    <row r="51" ht="15">
      <c r="D51" s="2"/>
    </row>
    <row r="53" ht="15">
      <c r="D53" s="2" t="s">
        <v>10</v>
      </c>
    </row>
  </sheetData>
  <sheetProtection/>
  <mergeCells count="56">
    <mergeCell ref="A17:A19"/>
    <mergeCell ref="B17:B19"/>
    <mergeCell ref="C17:D19"/>
    <mergeCell ref="B11:B13"/>
    <mergeCell ref="C11:D13"/>
    <mergeCell ref="A5:A7"/>
    <mergeCell ref="A8:A10"/>
    <mergeCell ref="A11:A13"/>
    <mergeCell ref="B1:F1"/>
    <mergeCell ref="C3:D3"/>
    <mergeCell ref="C4:D4"/>
    <mergeCell ref="C5:D7"/>
    <mergeCell ref="C8:D10"/>
    <mergeCell ref="E5:E7"/>
    <mergeCell ref="B5:B7"/>
    <mergeCell ref="B8:B10"/>
    <mergeCell ref="E8:E10"/>
    <mergeCell ref="F8:F10"/>
    <mergeCell ref="A20:A22"/>
    <mergeCell ref="B20:B22"/>
    <mergeCell ref="C20:D22"/>
    <mergeCell ref="A23:A25"/>
    <mergeCell ref="B23:B25"/>
    <mergeCell ref="C23:D25"/>
    <mergeCell ref="A26:A28"/>
    <mergeCell ref="B26:B28"/>
    <mergeCell ref="C26:D28"/>
    <mergeCell ref="A29:A31"/>
    <mergeCell ref="B29:B31"/>
    <mergeCell ref="C29:D31"/>
    <mergeCell ref="F11:F13"/>
    <mergeCell ref="E14:E16"/>
    <mergeCell ref="F14:F16"/>
    <mergeCell ref="A14:A16"/>
    <mergeCell ref="B14:B16"/>
    <mergeCell ref="C14:D16"/>
    <mergeCell ref="A32:A34"/>
    <mergeCell ref="B32:B34"/>
    <mergeCell ref="C32:D34"/>
    <mergeCell ref="E32:E34"/>
    <mergeCell ref="F32:F34"/>
    <mergeCell ref="E17:E19"/>
    <mergeCell ref="F17:F19"/>
    <mergeCell ref="E20:E22"/>
    <mergeCell ref="F20:F22"/>
    <mergeCell ref="E23:E25"/>
    <mergeCell ref="C35:D35"/>
    <mergeCell ref="C36:D36"/>
    <mergeCell ref="C37:D37"/>
    <mergeCell ref="F5:F7"/>
    <mergeCell ref="E26:E28"/>
    <mergeCell ref="F26:F28"/>
    <mergeCell ref="E29:E31"/>
    <mergeCell ref="F29:F31"/>
    <mergeCell ref="F23:F25"/>
    <mergeCell ref="E11:E13"/>
  </mergeCells>
  <printOptions/>
  <pageMargins left="0.7" right="0.7" top="0.75" bottom="0.75" header="0.3" footer="0.3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Bebic Snjezana</cp:lastModifiedBy>
  <cp:lastPrinted>2019-01-31T10:32:20Z</cp:lastPrinted>
  <dcterms:created xsi:type="dcterms:W3CDTF">2011-02-04T12:34:12Z</dcterms:created>
  <dcterms:modified xsi:type="dcterms:W3CDTF">2019-02-01T10:23:10Z</dcterms:modified>
  <cp:category/>
  <cp:version/>
  <cp:contentType/>
  <cp:contentStatus/>
</cp:coreProperties>
</file>